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<sst xmlns="http://schemas.openxmlformats.org/spreadsheetml/2006/main" count="43" uniqueCount="40">
  <si>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</si>
  <si>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</si>
  <si>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</si>
  <si>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</si>
  <si>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</si>
  <si>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</si>
  <si>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</si>
  <si>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</si>
  <si>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</si>
  <si>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</si>
  <si>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</si>
  <si>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</si>
  <si>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</si>
  <si>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</si>
  <si>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</si>
  <si>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</si>
  <si>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</si>
  <si>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</si>
  <si>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</si>
  <si>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</si>
  <si>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</si>
  <si>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</si>
  <si>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</si>
  <si>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</si>
  <si>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</si>
  <si>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</si>
  <si>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</si>
  <si>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71/2005</t>
  </si>
  <si>
    <t>гор.напиток</t>
  </si>
  <si>
    <t>ТУ47061888-001-2021</t>
  </si>
  <si>
    <t>Котлета рыбная(ф.Щуки) с соусом сметанным</t>
  </si>
  <si>
    <t>234/2005,330/2005</t>
  </si>
  <si>
    <t>379/2005</t>
  </si>
  <si>
    <t>Пюре картофельное</t>
  </si>
  <si>
    <t>126/2005</t>
  </si>
  <si>
    <t>Помидор свежий (порционно)</t>
  </si>
  <si>
    <t>Какао с сахаром и молоком</t>
  </si>
  <si>
    <t>ГОСТ 57976-17</t>
  </si>
  <si>
    <t>Мандарин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</si>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</sst>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8">
        <v>45225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4" t="s">
        <v>34</v>
      </c>
      <c r="D4" s="44" t="s">
        <v>33</v>
      </c>
      <c r="E4" s="33">
        <v>150</v>
      </c>
      <c r="F4" s="20">
        <v>34</v>
      </c>
      <c r="G4" s="32">
        <v>143.547</v>
      </c>
      <c r="H4" s="32">
        <v>3.3290000000000002</v>
      </c>
      <c r="I4" s="32">
        <v>4.3529999999999998</v>
      </c>
      <c r="J4" s="32">
        <v>22.655000000000001</v>
      </c>
    </row>
    <row r="5" spans="1:10">
      <c r="A5" s="5"/>
      <c r="B5" s="1" t="s">
        <v>28</v>
      </c>
      <c r="C5" s="43" t="s">
        <v>32</v>
      </c>
      <c r="D5" s="45" t="s">
        <v>36</v>
      </c>
      <c r="E5" s="33">
        <v>200</v>
      </c>
      <c r="F5" s="20">
        <v>14</v>
      </c>
      <c r="G5" s="32">
        <v>151.57</v>
      </c>
      <c r="H5" s="32">
        <v>3.8719999999999999</v>
      </c>
      <c r="I5" s="32">
        <v>3.8</v>
      </c>
      <c r="J5" s="37">
        <v>25.068000000000001</v>
      </c>
    </row>
    <row r="6" spans="1:10" ht="30">
      <c r="A6" s="5"/>
      <c r="B6" s="1" t="s">
        <v>22</v>
      </c>
      <c r="C6" s="41" t="s">
        <v>29</v>
      </c>
      <c r="D6" s="44" t="s">
        <v>39</v>
      </c>
      <c r="E6" s="33">
        <v>50</v>
      </c>
      <c r="F6" s="20">
        <v>5.5</v>
      </c>
      <c r="G6" s="32">
        <v>8.4600000000000009</v>
      </c>
      <c r="H6" s="32">
        <v>0.27400000000000002</v>
      </c>
      <c r="I6" s="32">
        <v>0.28799999999999998</v>
      </c>
      <c r="J6" s="37">
        <v>1.7709999999999999</v>
      </c>
    </row>
    <row r="7" spans="1:10" ht="30">
      <c r="A7" s="31"/>
      <c r="B7" s="1" t="s">
        <v>11</v>
      </c>
      <c r="C7" s="42" t="s">
        <v>31</v>
      </c>
      <c r="D7" s="40" t="s">
        <v>30</v>
      </c>
      <c r="E7" s="38">
        <v>100</v>
      </c>
      <c r="F7" s="22">
        <v>44.3</v>
      </c>
      <c r="G7" s="35">
        <v>128.69999999999999</v>
      </c>
      <c r="H7" s="35">
        <v>8.5510000000000002</v>
      </c>
      <c r="I7" s="35">
        <v>8.4529999999999994</v>
      </c>
      <c r="J7" s="36">
        <v>4.6230000000000002</v>
      </c>
    </row>
    <row r="8" spans="1:10">
      <c r="A8" s="31"/>
      <c r="B8" s="2" t="s">
        <v>14</v>
      </c>
      <c r="C8" s="45" t="s">
        <v>27</v>
      </c>
      <c r="D8" s="44" t="s">
        <v>35</v>
      </c>
      <c r="E8" s="33">
        <v>60</v>
      </c>
      <c r="F8" s="20">
        <v>17.350000000000001</v>
      </c>
      <c r="G8" s="32">
        <v>14.4</v>
      </c>
      <c r="H8" s="32">
        <v>0.66</v>
      </c>
      <c r="I8" s="32">
        <v>0.12</v>
      </c>
      <c r="J8" s="32">
        <v>2.2799999999999998</v>
      </c>
    </row>
    <row r="9" spans="1:10" ht="18" customHeight="1" thickBot="1">
      <c r="A9" s="31"/>
      <c r="B9" s="1" t="s">
        <v>19</v>
      </c>
      <c r="C9" s="39" t="s">
        <v>37</v>
      </c>
      <c r="D9" s="44" t="s">
        <v>38</v>
      </c>
      <c r="E9" s="33">
        <v>100</v>
      </c>
      <c r="F9" s="20">
        <v>44.9</v>
      </c>
      <c r="G9" s="46">
        <v>47</v>
      </c>
      <c r="H9" s="32">
        <v>0.4</v>
      </c>
      <c r="I9" s="32">
        <v>0.4</v>
      </c>
      <c r="J9" s="37">
        <v>9.8000000000000007</v>
      </c>
    </row>
    <row r="10" spans="1:10">
      <c r="A10" s="4" t="s">
        <v>12</v>
      </c>
      <c r="B10" s="34" t="s">
        <v>19</v>
      </c>
      <c r="C10" s="3"/>
      <c r="D10" s="29"/>
      <c r="E10" s="16"/>
      <c r="F10" s="35">
        <f>SUM(F4:F9)</f>
        <v>160.05000000000001</v>
      </c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2023-10-25T05:33:21Z</dcterms:modified>
</cp:coreProperties>
</file>