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<sst xmlns="http://schemas.openxmlformats.org/spreadsheetml/2006/main" count="44" uniqueCount="42">
  <si>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</si>
  <si>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</si>
  <si>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</si>
  <si>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</si>
  <si>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</si>
  <si>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</si>
  <si>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</si>
  <si>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</si>
  <si>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</si>
  <si>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</si>
  <si>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</si>
  <si>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</si>
  <si>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</si>
  <si>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</si>
  <si>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</si>
  <si>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</si>
  <si>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</si>
  <si>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</si>
  <si>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</si>
  <si>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</si>
  <si>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</si>
  <si>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</si>
  <si>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</si>
  <si>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</si>
  <si>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</si>
  <si>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</si>
  <si>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СОШ №1 г. Белоярский Белоярского района ХМАО-Югра </t>
  </si>
  <si>
    <t>171/2005</t>
  </si>
  <si>
    <t>268/2005, 528/1994</t>
  </si>
  <si>
    <t>60/40</t>
  </si>
  <si>
    <t>булочное</t>
  </si>
  <si>
    <t xml:space="preserve">Котлета из говядины  с соусом </t>
  </si>
  <si>
    <t>ГОСТ27842-86</t>
  </si>
  <si>
    <t>Хлеб пшеничный в/с</t>
  </si>
  <si>
    <t>Каша рассыпчатая гречневая</t>
  </si>
  <si>
    <t>напиток</t>
  </si>
  <si>
    <t>64/1994</t>
  </si>
  <si>
    <t>5/14</t>
  </si>
  <si>
    <t>Печенье "Творожное"</t>
  </si>
  <si>
    <t>ГОСТ 57976-17</t>
  </si>
  <si>
    <t>Мандарин</t>
  </si>
  <si>
    <t>Компот из яблок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</si>
</sst>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Border="1"/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/>
    <cellStyle name="Обычный 4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26</v>
      </c>
      <c r="C1" s="59"/>
      <c r="D1" s="60"/>
      <c r="E1" t="s">
        <v>21</v>
      </c>
      <c r="F1" s="19"/>
      <c r="I1" t="s">
        <v>1</v>
      </c>
      <c r="J1" s="18">
        <v>45058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27" t="s">
        <v>27</v>
      </c>
      <c r="D4" s="27" t="s">
        <v>34</v>
      </c>
      <c r="E4" s="33">
        <v>150</v>
      </c>
      <c r="F4" s="20">
        <v>13.65</v>
      </c>
      <c r="G4" s="32">
        <v>227.357</v>
      </c>
      <c r="H4" s="32">
        <v>7.923</v>
      </c>
      <c r="I4" s="32">
        <v>5.87</v>
      </c>
      <c r="J4" s="32">
        <v>35.874000000000002</v>
      </c>
    </row>
    <row r="5" spans="1:10">
      <c r="A5" s="5"/>
      <c r="B5" s="41" t="s">
        <v>35</v>
      </c>
      <c r="C5" s="42" t="s">
        <v>36</v>
      </c>
      <c r="D5" s="55" t="s">
        <v>41</v>
      </c>
      <c r="E5" s="46">
        <v>200</v>
      </c>
      <c r="F5" s="43">
        <v>11.4</v>
      </c>
      <c r="G5" s="44">
        <v>108.72</v>
      </c>
      <c r="H5" s="44">
        <v>0.222</v>
      </c>
      <c r="I5" s="44">
        <v>0.13800000000000001</v>
      </c>
      <c r="J5" s="45">
        <v>26.4</v>
      </c>
    </row>
    <row r="6" spans="1:10">
      <c r="A6" s="5"/>
      <c r="B6" s="1" t="s">
        <v>22</v>
      </c>
      <c r="C6" s="39" t="s">
        <v>32</v>
      </c>
      <c r="D6" s="27" t="s">
        <v>33</v>
      </c>
      <c r="E6" s="33">
        <v>50</v>
      </c>
      <c r="F6" s="20">
        <v>5.5</v>
      </c>
      <c r="G6" s="32">
        <v>3.94</v>
      </c>
      <c r="H6" s="32">
        <v>0.122</v>
      </c>
      <c r="I6" s="32">
        <v>2.4E-2</v>
      </c>
      <c r="J6" s="38">
        <v>0.79800000000000004</v>
      </c>
    </row>
    <row r="7" spans="1:10" ht="30">
      <c r="A7" s="31"/>
      <c r="B7" s="1" t="s">
        <v>16</v>
      </c>
      <c r="C7" s="35" t="s">
        <v>28</v>
      </c>
      <c r="D7" s="29" t="s">
        <v>31</v>
      </c>
      <c r="E7" s="40" t="s">
        <v>29</v>
      </c>
      <c r="F7" s="22">
        <v>61.16</v>
      </c>
      <c r="G7" s="36">
        <v>163.21899999999999</v>
      </c>
      <c r="H7" s="36">
        <v>9.2520000000000007</v>
      </c>
      <c r="I7" s="36">
        <v>11.999000000000001</v>
      </c>
      <c r="J7" s="37">
        <v>4.7030000000000003</v>
      </c>
    </row>
    <row r="8" spans="1:10" ht="19.5" customHeight="1">
      <c r="A8" s="31"/>
      <c r="B8" s="53" t="s">
        <v>19</v>
      </c>
      <c r="C8" s="55" t="s">
        <v>39</v>
      </c>
      <c r="D8" s="48" t="s">
        <v>40</v>
      </c>
      <c r="E8" s="57">
        <v>139</v>
      </c>
      <c r="F8" s="54">
        <v>39.29</v>
      </c>
      <c r="G8" s="56">
        <v>3.94</v>
      </c>
      <c r="H8" s="56">
        <v>0.122</v>
      </c>
      <c r="I8" s="56">
        <v>2.4E-2</v>
      </c>
      <c r="J8" s="56">
        <v>0.79800000000000004</v>
      </c>
    </row>
    <row r="9" spans="1:10" ht="15.75" thickBot="1">
      <c r="A9" s="31"/>
      <c r="B9" s="1" t="s">
        <v>30</v>
      </c>
      <c r="C9" s="52" t="s">
        <v>37</v>
      </c>
      <c r="D9" s="48" t="s">
        <v>38</v>
      </c>
      <c r="E9" s="51">
        <v>60</v>
      </c>
      <c r="F9" s="47">
        <v>21</v>
      </c>
      <c r="G9" s="49">
        <v>150</v>
      </c>
      <c r="H9" s="49">
        <v>1.5</v>
      </c>
      <c r="I9" s="49">
        <v>0.01</v>
      </c>
      <c r="J9" s="50">
        <v>20.100000000000001</v>
      </c>
    </row>
    <row r="10" spans="1:10">
      <c r="A10" s="4" t="s">
        <v>12</v>
      </c>
      <c r="B10" s="34" t="s">
        <v>19</v>
      </c>
      <c r="C10" s="3"/>
      <c r="D10" s="29"/>
      <c r="E10" s="16"/>
      <c r="F10" s="36">
        <f>SUM(F4:F9)</f>
        <v>152</v>
      </c>
      <c r="G10" s="16"/>
      <c r="H10" s="16"/>
      <c r="I10" s="16"/>
      <c r="J10" s="16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13</v>
      </c>
      <c r="B13" s="8" t="s">
        <v>14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23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2023-05-11T09:12:11Z</dcterms:modified>
</cp:coreProperties>
</file>