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<sst xmlns="http://schemas.openxmlformats.org/spreadsheetml/2006/main" count="42" uniqueCount="41">
  <si>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</si>
  <si>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</si>
  <si>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</si>
  <si>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</si>
  <si>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</si>
  <si>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</si>
  <si>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</si>
  <si>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</si>
  <si>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</si>
  <si>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</si>
  <si>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</si>
  <si>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</si>
  <si>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</si>
  <si>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</si>
  <si>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</si>
  <si>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</si>
  <si>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</si>
  <si>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</si>
  <si>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</si>
  <si>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</si>
  <si>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</si>
  <si>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</si>
  <si>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</si>
  <si>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</si>
  <si>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</si>
  <si>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</si>
  <si>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</si>
  <si>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</si>
  <si>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</si>
  <si>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</si>
  <si>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</si>
  <si>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</si>
  <si>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</si>
  <si>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кисломол.</t>
  </si>
  <si>
    <t>Бутерброд с маслом и сыром (хлеб пшеничный)</t>
  </si>
  <si>
    <t>Каша молочная из риса и пшена "Дружба"</t>
  </si>
  <si>
    <t>Йогурт</t>
  </si>
  <si>
    <t>гор.напиток</t>
  </si>
  <si>
    <t>376/2005</t>
  </si>
  <si>
    <t>Чай с сахаром</t>
  </si>
  <si>
    <t>173/2005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</si>
</sst>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44971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40</v>
      </c>
      <c r="D4" s="30" t="s">
        <v>35</v>
      </c>
      <c r="E4" s="42">
        <v>200</v>
      </c>
      <c r="F4" s="22">
        <v>36.78</v>
      </c>
      <c r="G4" s="37">
        <v>450.88</v>
      </c>
      <c r="H4" s="37">
        <v>41.225000000000001</v>
      </c>
      <c r="I4" s="37">
        <v>17.303999999999998</v>
      </c>
      <c r="J4" s="38">
        <v>30.802</v>
      </c>
    </row>
    <row r="5" spans="1:10">
      <c r="A5" s="6"/>
      <c r="B5" s="1" t="s">
        <v>37</v>
      </c>
      <c r="C5" s="2" t="s">
        <v>38</v>
      </c>
      <c r="D5" s="31" t="s">
        <v>39</v>
      </c>
      <c r="E5" s="43">
        <v>215</v>
      </c>
      <c r="F5" s="23">
        <v>2</v>
      </c>
      <c r="G5" s="39">
        <v>89.459000000000003</v>
      </c>
      <c r="H5" s="39">
        <v>1.55</v>
      </c>
      <c r="I5" s="39">
        <v>1.6259999999999999</v>
      </c>
      <c r="J5" s="40">
        <v>17.34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4" t="s">
        <v>29</v>
      </c>
      <c r="D7" s="31" t="s">
        <v>34</v>
      </c>
      <c r="E7" s="45">
        <v>70</v>
      </c>
      <c r="F7" s="23">
        <v>35.35</v>
      </c>
      <c r="G7" s="39">
        <v>65.174999999999997</v>
      </c>
      <c r="H7" s="39">
        <v>3.8279999999999998</v>
      </c>
      <c r="I7" s="39">
        <v>15.54</v>
      </c>
      <c r="J7" s="40">
        <v>2.214</v>
      </c>
    </row>
    <row r="8" spans="1:10">
      <c r="A8" s="35"/>
      <c r="B8" s="1" t="s">
        <v>33</v>
      </c>
      <c r="C8" s="31" t="s">
        <v>28</v>
      </c>
      <c r="D8" s="31" t="s">
        <v>36</v>
      </c>
      <c r="E8" s="43">
        <v>95</v>
      </c>
      <c r="F8" s="23">
        <v>32</v>
      </c>
      <c r="G8" s="39">
        <v>71.25</v>
      </c>
      <c r="H8" s="39">
        <v>2.375</v>
      </c>
      <c r="I8" s="39">
        <v>9.5000000000000001E-2</v>
      </c>
      <c r="J8" s="39">
        <v>15.2</v>
      </c>
    </row>
    <row r="9" spans="1:10" ht="15.75" thickBot="1">
      <c r="A9" s="35"/>
      <c r="B9" s="1" t="s">
        <v>30</v>
      </c>
      <c r="C9" s="46" t="s">
        <v>31</v>
      </c>
      <c r="D9" s="31" t="s">
        <v>32</v>
      </c>
      <c r="E9" s="43">
        <v>90</v>
      </c>
      <c r="F9" s="23">
        <v>45.87</v>
      </c>
      <c r="G9" s="39">
        <v>219.77699999999999</v>
      </c>
      <c r="H9" s="39">
        <v>9.423</v>
      </c>
      <c r="I9" s="39">
        <v>7.31</v>
      </c>
      <c r="J9" s="40">
        <v>29.126999999999999</v>
      </c>
    </row>
    <row r="10" spans="1:10">
      <c r="A10" s="4" t="s">
        <v>12</v>
      </c>
      <c r="B10" s="41" t="s">
        <v>19</v>
      </c>
      <c r="C10" s="5"/>
      <c r="D10" s="30"/>
      <c r="E10" s="13">
        <f>SUM(E4:E9)</f>
        <v>670</v>
      </c>
      <c r="F10" s="13">
        <f t="shared" ref="F10:J10" si="0">SUM(F4:F9)</f>
        <v>152</v>
      </c>
      <c r="G10" s="37">
        <f t="shared" si="0"/>
        <v>896.54099999999994</v>
      </c>
      <c r="H10" s="37">
        <f t="shared" si="0"/>
        <v>58.401000000000003</v>
      </c>
      <c r="I10" s="37">
        <f t="shared" si="0"/>
        <v>41.875</v>
      </c>
      <c r="J10" s="37">
        <f t="shared" si="0"/>
        <v>94.682999999999993</v>
      </c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26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2023-02-13T05:49:36Z</dcterms:modified>
</cp:coreProperties>
</file>